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<sst xmlns="http://schemas.openxmlformats.org/spreadsheetml/2006/main" count="13" uniqueCount="13">
  <si>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دولة القانون</t>
  </si>
  <si>
    <t>التوافق</t>
  </si>
  <si>
    <t>تيار الاحرار</t>
  </si>
  <si>
    <t xml:space="preserve">القائمة العراقية </t>
  </si>
  <si>
    <t>تجمع المشروع العراقي الوطني</t>
  </si>
  <si>
    <t>قائمة شهيد المحراب والقوى المستقلة</t>
  </si>
  <si>
    <t>تيار الاصلاح (الجعفري)</t>
  </si>
  <si>
    <t>قائمة الامة العراقية(مثال الالوسي)</t>
  </si>
  <si>
    <t>حزب الفضيلة الاسلامي</t>
  </si>
  <si>
    <t>مدنيون</t>
  </si>
  <si>
    <t>الحركة الوطنية للأصلاح والتنمية- الحل</t>
  </si>
  <si>
    <t>التحالف الكردستاني</t>
  </si>
  <si>
    <t>الحزب الدستوري العراقي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</si>
</sst>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،\ &quot;نعم&quot;\،\ &quot;لا&quot;"/>
    <numFmt numFmtId="173" formatCode="&quot;True&quot;;&quot;True&quot;;&quot;False&quot;"/>
    <numFmt numFmtId="174" formatCode="&quot;تشغيل&quot;\،\ &quot;تشغيل&quot;\،\ &quot;إيقاف تشغيل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Arial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top" wrapText="1" readingOrder="2"/>
    </xf>
    <xf numFmtId="0" fontId="42" fillId="0" borderId="11" xfId="0" applyFont="1" applyBorder="1" applyAlignment="1">
      <alignment horizontal="center" vertical="top" wrapText="1" readingOrder="2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O1">
      <selection activeCell="AD8" sqref="AD8"/>
    </sheetView>
  </sheetViews>
  <sheetFormatPr defaultColWidth="9.140625" defaultRowHeight="15"/>
  <cols>
    <col min="1" max="1" width="24.00390625" style="0" customWidth="1"/>
    <col min="2" max="2" width="12.8515625" style="0" customWidth="1"/>
  </cols>
  <sheetData>
    <row r="1" spans="3:37" ht="15" thickBot="1">
      <c r="C1">
        <v>1</v>
      </c>
      <c r="D1">
        <v>3</v>
      </c>
      <c r="E1">
        <v>5</v>
      </c>
      <c r="F1">
        <v>7</v>
      </c>
      <c r="G1">
        <v>9</v>
      </c>
      <c r="H1">
        <v>11</v>
      </c>
      <c r="I1">
        <v>13</v>
      </c>
      <c r="J1">
        <v>15</v>
      </c>
      <c r="K1">
        <v>17</v>
      </c>
      <c r="L1">
        <v>19</v>
      </c>
      <c r="M1">
        <v>21</v>
      </c>
      <c r="N1">
        <v>23</v>
      </c>
      <c r="O1">
        <v>25</v>
      </c>
      <c r="P1">
        <v>27</v>
      </c>
      <c r="Q1">
        <v>29</v>
      </c>
      <c r="R1">
        <v>31</v>
      </c>
      <c r="S1">
        <v>33</v>
      </c>
      <c r="T1">
        <v>35</v>
      </c>
      <c r="U1">
        <v>37</v>
      </c>
      <c r="V1">
        <v>39</v>
      </c>
      <c r="W1">
        <v>41</v>
      </c>
      <c r="X1">
        <v>43</v>
      </c>
      <c r="Y1">
        <v>45</v>
      </c>
      <c r="Z1">
        <v>47</v>
      </c>
      <c r="AA1">
        <v>49</v>
      </c>
      <c r="AB1">
        <v>51</v>
      </c>
      <c r="AC1">
        <v>53</v>
      </c>
      <c r="AD1">
        <v>55</v>
      </c>
      <c r="AE1">
        <v>57</v>
      </c>
      <c r="AF1">
        <v>59</v>
      </c>
      <c r="AG1">
        <v>61</v>
      </c>
      <c r="AH1">
        <v>63</v>
      </c>
      <c r="AI1">
        <v>65</v>
      </c>
      <c r="AJ1">
        <v>67</v>
      </c>
      <c r="AK1">
        <v>69</v>
      </c>
    </row>
    <row r="2" spans="1:33" ht="18.75" thickBot="1">
      <c r="A2" s="3" t="s">
        <v>0</v>
      </c>
      <c r="B2" s="3">
        <v>641925</v>
      </c>
      <c r="C2" s="2">
        <f aca="true" t="shared" si="0" ref="C2:C14">B2/$C$1</f>
        <v>641925</v>
      </c>
      <c r="D2" s="2">
        <f aca="true" t="shared" si="1" ref="D2:AE2">$B$2/D1</f>
        <v>213975</v>
      </c>
      <c r="E2" s="2">
        <f t="shared" si="1"/>
        <v>128385</v>
      </c>
      <c r="F2" s="2">
        <f t="shared" si="1"/>
        <v>91703.57142857143</v>
      </c>
      <c r="G2" s="2">
        <f t="shared" si="1"/>
        <v>71325</v>
      </c>
      <c r="H2" s="2">
        <f t="shared" si="1"/>
        <v>58356.818181818184</v>
      </c>
      <c r="I2" s="2">
        <f t="shared" si="1"/>
        <v>49378.846153846156</v>
      </c>
      <c r="J2" s="2">
        <f t="shared" si="1"/>
        <v>42795</v>
      </c>
      <c r="K2" s="2">
        <f t="shared" si="1"/>
        <v>37760.294117647056</v>
      </c>
      <c r="L2" s="2">
        <f t="shared" si="1"/>
        <v>33785.52631578947</v>
      </c>
      <c r="M2" s="2">
        <f t="shared" si="1"/>
        <v>30567.85714285714</v>
      </c>
      <c r="N2" s="2">
        <f t="shared" si="1"/>
        <v>27909.782608695652</v>
      </c>
      <c r="O2" s="2">
        <f t="shared" si="1"/>
        <v>25677</v>
      </c>
      <c r="P2" s="2">
        <f t="shared" si="1"/>
        <v>23775</v>
      </c>
      <c r="Q2" s="2">
        <f t="shared" si="1"/>
        <v>22135.344827586207</v>
      </c>
      <c r="R2" s="2">
        <f t="shared" si="1"/>
        <v>20707.25806451613</v>
      </c>
      <c r="S2" s="2">
        <f t="shared" si="1"/>
        <v>19452.272727272728</v>
      </c>
      <c r="T2" s="2">
        <f t="shared" si="1"/>
        <v>18340.714285714286</v>
      </c>
      <c r="U2" s="2">
        <f t="shared" si="1"/>
        <v>17349.324324324323</v>
      </c>
      <c r="V2" s="2">
        <f t="shared" si="1"/>
        <v>16459.615384615383</v>
      </c>
      <c r="W2" s="2">
        <f t="shared" si="1"/>
        <v>15656.707317073171</v>
      </c>
      <c r="X2" s="2">
        <f t="shared" si="1"/>
        <v>14928.488372093023</v>
      </c>
      <c r="Y2" s="2">
        <f t="shared" si="1"/>
        <v>14265</v>
      </c>
      <c r="Z2" s="5">
        <f t="shared" si="1"/>
        <v>13657.978723404256</v>
      </c>
      <c r="AA2" s="6">
        <f t="shared" si="1"/>
        <v>13100.510204081633</v>
      </c>
      <c r="AB2" s="6">
        <f t="shared" si="1"/>
        <v>12586.764705882353</v>
      </c>
      <c r="AC2" s="6">
        <f t="shared" si="1"/>
        <v>12111.792452830188</v>
      </c>
      <c r="AD2" s="6">
        <f t="shared" si="1"/>
        <v>11671.363636363636</v>
      </c>
      <c r="AE2" s="6">
        <f t="shared" si="1"/>
        <v>11261.842105263158</v>
      </c>
      <c r="AF2" s="1"/>
      <c r="AG2" s="1"/>
    </row>
    <row r="3" spans="1:33" ht="18.75" thickBot="1">
      <c r="A3" s="4" t="s">
        <v>1</v>
      </c>
      <c r="B3" s="4">
        <v>153219</v>
      </c>
      <c r="C3" s="2">
        <f t="shared" si="0"/>
        <v>153219</v>
      </c>
      <c r="D3" s="2">
        <f aca="true" t="shared" si="2" ref="D3:AE3">$B$3/D1</f>
        <v>51073</v>
      </c>
      <c r="E3" s="2">
        <f t="shared" si="2"/>
        <v>30643.8</v>
      </c>
      <c r="F3" s="2">
        <f t="shared" si="2"/>
        <v>21888.428571428572</v>
      </c>
      <c r="G3" s="2">
        <f t="shared" si="2"/>
        <v>17024.333333333332</v>
      </c>
      <c r="H3" s="2">
        <f t="shared" si="2"/>
        <v>13929</v>
      </c>
      <c r="I3" s="6">
        <f t="shared" si="2"/>
        <v>11786.076923076924</v>
      </c>
      <c r="J3" s="6">
        <f t="shared" si="2"/>
        <v>10214.6</v>
      </c>
      <c r="K3" s="6">
        <f t="shared" si="2"/>
        <v>9012.882352941177</v>
      </c>
      <c r="L3" s="6">
        <f t="shared" si="2"/>
        <v>8064.1578947368425</v>
      </c>
      <c r="M3" s="6">
        <f t="shared" si="2"/>
        <v>7296.142857142857</v>
      </c>
      <c r="N3" s="6">
        <f t="shared" si="2"/>
        <v>6661.695652173913</v>
      </c>
      <c r="O3" s="6">
        <f t="shared" si="2"/>
        <v>6128.76</v>
      </c>
      <c r="P3" s="6">
        <f t="shared" si="2"/>
        <v>5674.777777777777</v>
      </c>
      <c r="Q3" s="6">
        <f t="shared" si="2"/>
        <v>5283.413793103448</v>
      </c>
      <c r="R3" s="6">
        <f t="shared" si="2"/>
        <v>4942.548387096775</v>
      </c>
      <c r="S3" s="6">
        <f t="shared" si="2"/>
        <v>4643</v>
      </c>
      <c r="T3" s="6">
        <f t="shared" si="2"/>
        <v>4377.685714285714</v>
      </c>
      <c r="U3" s="6">
        <f t="shared" si="2"/>
        <v>4141.054054054054</v>
      </c>
      <c r="V3" s="6">
        <f t="shared" si="2"/>
        <v>3928.6923076923076</v>
      </c>
      <c r="W3" s="6">
        <f t="shared" si="2"/>
        <v>3737.048780487805</v>
      </c>
      <c r="X3" s="6">
        <f t="shared" si="2"/>
        <v>3563.232558139535</v>
      </c>
      <c r="Y3" s="6">
        <f t="shared" si="2"/>
        <v>3404.866666666667</v>
      </c>
      <c r="Z3" s="6">
        <f t="shared" si="2"/>
        <v>3259.978723404255</v>
      </c>
      <c r="AA3" s="6">
        <f t="shared" si="2"/>
        <v>3126.918367346939</v>
      </c>
      <c r="AB3" s="6">
        <f t="shared" si="2"/>
        <v>3004.294117647059</v>
      </c>
      <c r="AC3" s="6">
        <f t="shared" si="2"/>
        <v>2890.9245283018868</v>
      </c>
      <c r="AD3" s="6">
        <f t="shared" si="2"/>
        <v>2785.8</v>
      </c>
      <c r="AE3" s="6">
        <f t="shared" si="2"/>
        <v>2688.0526315789475</v>
      </c>
      <c r="AF3" s="1"/>
      <c r="AG3" s="1"/>
    </row>
    <row r="4" spans="1:33" ht="18.75" thickBot="1">
      <c r="A4" s="4" t="s">
        <v>2</v>
      </c>
      <c r="B4" s="4">
        <v>151093</v>
      </c>
      <c r="C4" s="2">
        <f t="shared" si="0"/>
        <v>151093</v>
      </c>
      <c r="D4" s="2">
        <f aca="true" t="shared" si="3" ref="D4:AE4">$B$4/D1</f>
        <v>50364.333333333336</v>
      </c>
      <c r="E4" s="2">
        <f t="shared" si="3"/>
        <v>30218.6</v>
      </c>
      <c r="F4" s="2">
        <f t="shared" si="3"/>
        <v>21584.714285714286</v>
      </c>
      <c r="G4" s="2">
        <f t="shared" si="3"/>
        <v>16788.11111111111</v>
      </c>
      <c r="H4" s="5">
        <f t="shared" si="3"/>
        <v>13735.727272727272</v>
      </c>
      <c r="I4" s="6">
        <f t="shared" si="3"/>
        <v>11622.538461538461</v>
      </c>
      <c r="J4" s="6">
        <f t="shared" si="3"/>
        <v>10072.866666666667</v>
      </c>
      <c r="K4" s="6">
        <f t="shared" si="3"/>
        <v>8887.823529411764</v>
      </c>
      <c r="L4" s="6">
        <f t="shared" si="3"/>
        <v>7952.263157894737</v>
      </c>
      <c r="M4" s="6">
        <f t="shared" si="3"/>
        <v>7194.9047619047615</v>
      </c>
      <c r="N4" s="6">
        <f t="shared" si="3"/>
        <v>6569.260869565217</v>
      </c>
      <c r="O4" s="6">
        <f t="shared" si="3"/>
        <v>6043.72</v>
      </c>
      <c r="P4" s="6">
        <f t="shared" si="3"/>
        <v>5596.037037037037</v>
      </c>
      <c r="Q4" s="6">
        <f t="shared" si="3"/>
        <v>5210.103448275862</v>
      </c>
      <c r="R4" s="6">
        <f t="shared" si="3"/>
        <v>4873.967741935484</v>
      </c>
      <c r="S4" s="6">
        <f t="shared" si="3"/>
        <v>4578.575757575758</v>
      </c>
      <c r="T4" s="6">
        <f t="shared" si="3"/>
        <v>4316.942857142857</v>
      </c>
      <c r="U4" s="6">
        <f t="shared" si="3"/>
        <v>4083.5945945945946</v>
      </c>
      <c r="V4" s="6">
        <f t="shared" si="3"/>
        <v>3874.1794871794873</v>
      </c>
      <c r="W4" s="6">
        <f t="shared" si="3"/>
        <v>3685.1951219512193</v>
      </c>
      <c r="X4" s="6">
        <f t="shared" si="3"/>
        <v>3513.7906976744184</v>
      </c>
      <c r="Y4" s="6">
        <f t="shared" si="3"/>
        <v>3357.6222222222223</v>
      </c>
      <c r="Z4" s="6">
        <f t="shared" si="3"/>
        <v>3214.744680851064</v>
      </c>
      <c r="AA4" s="6">
        <f t="shared" si="3"/>
        <v>3083.530612244898</v>
      </c>
      <c r="AB4" s="6">
        <f t="shared" si="3"/>
        <v>2962.607843137255</v>
      </c>
      <c r="AC4" s="6">
        <f t="shared" si="3"/>
        <v>2850.811320754717</v>
      </c>
      <c r="AD4" s="6">
        <f t="shared" si="3"/>
        <v>2747.1454545454544</v>
      </c>
      <c r="AE4" s="6">
        <f t="shared" si="3"/>
        <v>2650.754385964912</v>
      </c>
      <c r="AF4" s="1"/>
      <c r="AG4" s="1"/>
    </row>
    <row r="5" spans="1:33" ht="18.75" thickBot="1">
      <c r="A5" s="4" t="s">
        <v>3</v>
      </c>
      <c r="B5" s="4">
        <v>148133</v>
      </c>
      <c r="C5" s="2">
        <f t="shared" si="0"/>
        <v>148133</v>
      </c>
      <c r="D5" s="2">
        <f aca="true" t="shared" si="4" ref="D5:AE5">$B$5/D1</f>
        <v>49377.666666666664</v>
      </c>
      <c r="E5" s="2">
        <f t="shared" si="4"/>
        <v>29626.6</v>
      </c>
      <c r="F5" s="2">
        <f t="shared" si="4"/>
        <v>21161.85714285714</v>
      </c>
      <c r="G5" s="2">
        <f t="shared" si="4"/>
        <v>16459.222222222223</v>
      </c>
      <c r="H5" s="6">
        <f t="shared" si="4"/>
        <v>13466.636363636364</v>
      </c>
      <c r="I5" s="6">
        <f t="shared" si="4"/>
        <v>11394.846153846154</v>
      </c>
      <c r="J5" s="6">
        <f t="shared" si="4"/>
        <v>9875.533333333333</v>
      </c>
      <c r="K5" s="6">
        <f t="shared" si="4"/>
        <v>8713.70588235294</v>
      </c>
      <c r="L5" s="6">
        <f t="shared" si="4"/>
        <v>7796.473684210527</v>
      </c>
      <c r="M5" s="6">
        <f t="shared" si="4"/>
        <v>7053.952380952381</v>
      </c>
      <c r="N5" s="6">
        <f t="shared" si="4"/>
        <v>6440.565217391304</v>
      </c>
      <c r="O5" s="6">
        <f t="shared" si="4"/>
        <v>5925.32</v>
      </c>
      <c r="P5" s="6">
        <f t="shared" si="4"/>
        <v>5486.407407407408</v>
      </c>
      <c r="Q5" s="6">
        <f t="shared" si="4"/>
        <v>5108.0344827586205</v>
      </c>
      <c r="R5" s="6">
        <f t="shared" si="4"/>
        <v>4778.4838709677415</v>
      </c>
      <c r="S5" s="6">
        <f t="shared" si="4"/>
        <v>4488.878787878788</v>
      </c>
      <c r="T5" s="6">
        <f t="shared" si="4"/>
        <v>4232.371428571429</v>
      </c>
      <c r="U5" s="6">
        <f t="shared" si="4"/>
        <v>4003.5945945945946</v>
      </c>
      <c r="V5" s="6">
        <f t="shared" si="4"/>
        <v>3798.2820512820513</v>
      </c>
      <c r="W5" s="6">
        <f t="shared" si="4"/>
        <v>3613</v>
      </c>
      <c r="X5" s="6">
        <f t="shared" si="4"/>
        <v>3444.953488372093</v>
      </c>
      <c r="Y5" s="6">
        <f t="shared" si="4"/>
        <v>3291.8444444444444</v>
      </c>
      <c r="Z5" s="6">
        <f t="shared" si="4"/>
        <v>3151.7659574468084</v>
      </c>
      <c r="AA5" s="6">
        <f t="shared" si="4"/>
        <v>3023.122448979592</v>
      </c>
      <c r="AB5" s="6">
        <f t="shared" si="4"/>
        <v>2904.5686274509803</v>
      </c>
      <c r="AC5" s="6">
        <f t="shared" si="4"/>
        <v>2794.9622641509436</v>
      </c>
      <c r="AD5" s="6">
        <f t="shared" si="4"/>
        <v>2693.327272727273</v>
      </c>
      <c r="AE5" s="6">
        <f t="shared" si="4"/>
        <v>2598.8245614035086</v>
      </c>
      <c r="AF5" s="1"/>
      <c r="AG5" s="1"/>
    </row>
    <row r="6" spans="1:33" ht="36.75" thickBot="1">
      <c r="A6" s="4" t="s">
        <v>4</v>
      </c>
      <c r="B6" s="4">
        <v>113787</v>
      </c>
      <c r="C6" s="2">
        <f t="shared" si="0"/>
        <v>113787</v>
      </c>
      <c r="D6" s="2">
        <f aca="true" t="shared" si="5" ref="D6:AE6">$B$6/D1</f>
        <v>37929</v>
      </c>
      <c r="E6" s="2">
        <f t="shared" si="5"/>
        <v>22757.4</v>
      </c>
      <c r="F6" s="2">
        <f t="shared" si="5"/>
        <v>16255.285714285714</v>
      </c>
      <c r="G6" s="6">
        <f t="shared" si="5"/>
        <v>12643</v>
      </c>
      <c r="H6" s="6">
        <f t="shared" si="5"/>
        <v>10344.272727272728</v>
      </c>
      <c r="I6" s="6">
        <f t="shared" si="5"/>
        <v>8752.846153846154</v>
      </c>
      <c r="J6" s="6">
        <f t="shared" si="5"/>
        <v>7585.8</v>
      </c>
      <c r="K6" s="6">
        <f t="shared" si="5"/>
        <v>6693.35294117647</v>
      </c>
      <c r="L6" s="6">
        <f t="shared" si="5"/>
        <v>5988.789473684211</v>
      </c>
      <c r="M6" s="6">
        <f t="shared" si="5"/>
        <v>5418.428571428572</v>
      </c>
      <c r="N6" s="6">
        <f t="shared" si="5"/>
        <v>4947.260869565217</v>
      </c>
      <c r="O6" s="6">
        <f t="shared" si="5"/>
        <v>4551.48</v>
      </c>
      <c r="P6" s="6">
        <f t="shared" si="5"/>
        <v>4214.333333333333</v>
      </c>
      <c r="Q6" s="6">
        <f t="shared" si="5"/>
        <v>3923.689655172414</v>
      </c>
      <c r="R6" s="6">
        <f t="shared" si="5"/>
        <v>3670.548387096774</v>
      </c>
      <c r="S6" s="6">
        <f t="shared" si="5"/>
        <v>3448.090909090909</v>
      </c>
      <c r="T6" s="6">
        <f t="shared" si="5"/>
        <v>3251.057142857143</v>
      </c>
      <c r="U6" s="6">
        <f t="shared" si="5"/>
        <v>3075.324324324324</v>
      </c>
      <c r="V6" s="6">
        <f t="shared" si="5"/>
        <v>2917.6153846153848</v>
      </c>
      <c r="W6" s="6">
        <f t="shared" si="5"/>
        <v>2775.2926829268295</v>
      </c>
      <c r="X6" s="6">
        <f t="shared" si="5"/>
        <v>2646.2093023255816</v>
      </c>
      <c r="Y6" s="6">
        <f t="shared" si="5"/>
        <v>2528.6</v>
      </c>
      <c r="Z6" s="6">
        <f t="shared" si="5"/>
        <v>2421</v>
      </c>
      <c r="AA6" s="6">
        <f t="shared" si="5"/>
        <v>2322.183673469388</v>
      </c>
      <c r="AB6" s="6">
        <f t="shared" si="5"/>
        <v>2231.1176470588234</v>
      </c>
      <c r="AC6" s="6">
        <f t="shared" si="5"/>
        <v>2146.9245283018868</v>
      </c>
      <c r="AD6" s="6">
        <f t="shared" si="5"/>
        <v>2068.8545454545456</v>
      </c>
      <c r="AE6" s="6">
        <f t="shared" si="5"/>
        <v>1996.2631578947369</v>
      </c>
      <c r="AF6" s="1"/>
      <c r="AG6" s="1"/>
    </row>
    <row r="7" spans="1:33" ht="36.75" thickBot="1">
      <c r="A7" s="4" t="s">
        <v>5</v>
      </c>
      <c r="B7" s="4">
        <v>91759</v>
      </c>
      <c r="C7" s="2">
        <f t="shared" si="0"/>
        <v>91759</v>
      </c>
      <c r="D7" s="2">
        <f aca="true" t="shared" si="6" ref="D7:AE7">$B$7/D1</f>
        <v>30586.333333333332</v>
      </c>
      <c r="E7" s="2">
        <f t="shared" si="6"/>
        <v>18351.8</v>
      </c>
      <c r="F7" s="6">
        <f t="shared" si="6"/>
        <v>13108.42857142857</v>
      </c>
      <c r="G7" s="6">
        <f t="shared" si="6"/>
        <v>10195.444444444445</v>
      </c>
      <c r="H7" s="6">
        <f t="shared" si="6"/>
        <v>8341.727272727272</v>
      </c>
      <c r="I7" s="6">
        <f t="shared" si="6"/>
        <v>7058.384615384615</v>
      </c>
      <c r="J7" s="6">
        <f t="shared" si="6"/>
        <v>6117.266666666666</v>
      </c>
      <c r="K7" s="6">
        <f t="shared" si="6"/>
        <v>5397.588235294118</v>
      </c>
      <c r="L7" s="6">
        <f t="shared" si="6"/>
        <v>4829.421052631579</v>
      </c>
      <c r="M7" s="6">
        <f t="shared" si="6"/>
        <v>4369.476190476191</v>
      </c>
      <c r="N7" s="6">
        <f t="shared" si="6"/>
        <v>3989.521739130435</v>
      </c>
      <c r="O7" s="6">
        <f t="shared" si="6"/>
        <v>3670.36</v>
      </c>
      <c r="P7" s="6">
        <f t="shared" si="6"/>
        <v>3398.4814814814813</v>
      </c>
      <c r="Q7" s="6">
        <f t="shared" si="6"/>
        <v>3164.103448275862</v>
      </c>
      <c r="R7" s="6">
        <f t="shared" si="6"/>
        <v>2959.967741935484</v>
      </c>
      <c r="S7" s="6">
        <f t="shared" si="6"/>
        <v>2780.5757575757575</v>
      </c>
      <c r="T7" s="6">
        <f t="shared" si="6"/>
        <v>2621.6857142857143</v>
      </c>
      <c r="U7" s="6">
        <f t="shared" si="6"/>
        <v>2479.972972972973</v>
      </c>
      <c r="V7" s="6">
        <f t="shared" si="6"/>
        <v>2352.7948717948716</v>
      </c>
      <c r="W7" s="6">
        <f t="shared" si="6"/>
        <v>2238.0243902439024</v>
      </c>
      <c r="X7" s="6">
        <f t="shared" si="6"/>
        <v>2133.9302325581393</v>
      </c>
      <c r="Y7" s="6">
        <f t="shared" si="6"/>
        <v>2039.088888888889</v>
      </c>
      <c r="Z7" s="6">
        <f t="shared" si="6"/>
        <v>1952.3191489361702</v>
      </c>
      <c r="AA7" s="6">
        <f t="shared" si="6"/>
        <v>1872.6326530612246</v>
      </c>
      <c r="AB7" s="6">
        <f t="shared" si="6"/>
        <v>1799.1960784313726</v>
      </c>
      <c r="AC7" s="6">
        <f t="shared" si="6"/>
        <v>1731.301886792453</v>
      </c>
      <c r="AD7" s="6">
        <f t="shared" si="6"/>
        <v>1668.3454545454545</v>
      </c>
      <c r="AE7" s="6">
        <f t="shared" si="6"/>
        <v>1609.8070175438597</v>
      </c>
      <c r="AF7" s="1"/>
      <c r="AG7" s="1"/>
    </row>
    <row r="8" spans="1:33" ht="18.75" thickBot="1">
      <c r="A8" s="4" t="s">
        <v>6</v>
      </c>
      <c r="B8" s="4">
        <v>71663</v>
      </c>
      <c r="C8" s="2">
        <f t="shared" si="0"/>
        <v>71663</v>
      </c>
      <c r="D8" s="2">
        <f aca="true" t="shared" si="7" ref="D8:AE8">$B$8/D1</f>
        <v>23887.666666666668</v>
      </c>
      <c r="E8" s="2">
        <f t="shared" si="7"/>
        <v>14332.6</v>
      </c>
      <c r="F8" s="6">
        <f t="shared" si="7"/>
        <v>10237.57142857143</v>
      </c>
      <c r="G8" s="6">
        <f t="shared" si="7"/>
        <v>7962.555555555556</v>
      </c>
      <c r="H8" s="6">
        <f t="shared" si="7"/>
        <v>6514.818181818182</v>
      </c>
      <c r="I8" s="6">
        <f t="shared" si="7"/>
        <v>5512.538461538462</v>
      </c>
      <c r="J8" s="6">
        <f t="shared" si="7"/>
        <v>4777.533333333334</v>
      </c>
      <c r="K8" s="6">
        <f t="shared" si="7"/>
        <v>4215.470588235294</v>
      </c>
      <c r="L8" s="6">
        <f t="shared" si="7"/>
        <v>3771.7368421052633</v>
      </c>
      <c r="M8" s="6">
        <f t="shared" si="7"/>
        <v>3412.5238095238096</v>
      </c>
      <c r="N8" s="6">
        <f t="shared" si="7"/>
        <v>3115.782608695652</v>
      </c>
      <c r="O8" s="6">
        <f t="shared" si="7"/>
        <v>2866.52</v>
      </c>
      <c r="P8" s="6">
        <f t="shared" si="7"/>
        <v>2654.185185185185</v>
      </c>
      <c r="Q8" s="6">
        <f t="shared" si="7"/>
        <v>2471.137931034483</v>
      </c>
      <c r="R8" s="6">
        <f t="shared" si="7"/>
        <v>2311.7096774193546</v>
      </c>
      <c r="S8" s="6">
        <f t="shared" si="7"/>
        <v>2171.6060606060605</v>
      </c>
      <c r="T8" s="6">
        <f t="shared" si="7"/>
        <v>2047.5142857142857</v>
      </c>
      <c r="U8" s="6">
        <f t="shared" si="7"/>
        <v>1936.837837837838</v>
      </c>
      <c r="V8" s="6">
        <f t="shared" si="7"/>
        <v>1837.5128205128206</v>
      </c>
      <c r="W8" s="6">
        <f t="shared" si="7"/>
        <v>1747.878048780488</v>
      </c>
      <c r="X8" s="6">
        <f t="shared" si="7"/>
        <v>1666.5813953488373</v>
      </c>
      <c r="Y8" s="6">
        <f t="shared" si="7"/>
        <v>1592.5111111111112</v>
      </c>
      <c r="Z8" s="6">
        <f t="shared" si="7"/>
        <v>1524.7446808510638</v>
      </c>
      <c r="AA8" s="6">
        <f t="shared" si="7"/>
        <v>1462.5102040816328</v>
      </c>
      <c r="AB8" s="6">
        <f t="shared" si="7"/>
        <v>1405.1568627450981</v>
      </c>
      <c r="AC8" s="6">
        <f t="shared" si="7"/>
        <v>1352.132075471698</v>
      </c>
      <c r="AD8" s="6">
        <f t="shared" si="7"/>
        <v>1302.9636363636364</v>
      </c>
      <c r="AE8" s="6">
        <f t="shared" si="7"/>
        <v>1257.2456140350878</v>
      </c>
      <c r="AF8" s="1"/>
      <c r="AG8" s="1"/>
    </row>
    <row r="9" spans="1:33" ht="36.75" thickBot="1">
      <c r="A9" s="4" t="s">
        <v>7</v>
      </c>
      <c r="B9" s="4">
        <v>26684</v>
      </c>
      <c r="C9" s="2">
        <f t="shared" si="0"/>
        <v>26684</v>
      </c>
      <c r="D9" s="6">
        <f aca="true" t="shared" si="8" ref="D9:AE9">$B$9/D1</f>
        <v>8894.666666666666</v>
      </c>
      <c r="E9" s="6">
        <f t="shared" si="8"/>
        <v>5336.8</v>
      </c>
      <c r="F9" s="6">
        <f t="shared" si="8"/>
        <v>3812</v>
      </c>
      <c r="G9" s="6">
        <f t="shared" si="8"/>
        <v>2964.8888888888887</v>
      </c>
      <c r="H9" s="6">
        <f t="shared" si="8"/>
        <v>2425.818181818182</v>
      </c>
      <c r="I9" s="6">
        <f t="shared" si="8"/>
        <v>2052.6153846153848</v>
      </c>
      <c r="J9" s="6">
        <f t="shared" si="8"/>
        <v>1778.9333333333334</v>
      </c>
      <c r="K9" s="6">
        <f t="shared" si="8"/>
        <v>1569.6470588235295</v>
      </c>
      <c r="L9" s="6">
        <f t="shared" si="8"/>
        <v>1404.421052631579</v>
      </c>
      <c r="M9" s="6">
        <f t="shared" si="8"/>
        <v>1270.6666666666667</v>
      </c>
      <c r="N9" s="6">
        <f t="shared" si="8"/>
        <v>1160.1739130434783</v>
      </c>
      <c r="O9" s="6">
        <f t="shared" si="8"/>
        <v>1067.36</v>
      </c>
      <c r="P9" s="6">
        <f t="shared" si="8"/>
        <v>988.2962962962963</v>
      </c>
      <c r="Q9" s="6">
        <f t="shared" si="8"/>
        <v>920.1379310344828</v>
      </c>
      <c r="R9" s="6">
        <f t="shared" si="8"/>
        <v>860.7741935483871</v>
      </c>
      <c r="S9" s="6">
        <f t="shared" si="8"/>
        <v>808.6060606060606</v>
      </c>
      <c r="T9" s="6">
        <f t="shared" si="8"/>
        <v>762.4</v>
      </c>
      <c r="U9" s="6">
        <f t="shared" si="8"/>
        <v>721.1891891891892</v>
      </c>
      <c r="V9" s="6">
        <f t="shared" si="8"/>
        <v>684.2051282051282</v>
      </c>
      <c r="W9" s="6">
        <f t="shared" si="8"/>
        <v>650.829268292683</v>
      </c>
      <c r="X9" s="6">
        <f t="shared" si="8"/>
        <v>620.5581395348837</v>
      </c>
      <c r="Y9" s="6">
        <f t="shared" si="8"/>
        <v>592.9777777777778</v>
      </c>
      <c r="Z9" s="6">
        <f t="shared" si="8"/>
        <v>567.7446808510638</v>
      </c>
      <c r="AA9" s="6">
        <f t="shared" si="8"/>
        <v>544.5714285714286</v>
      </c>
      <c r="AB9" s="6">
        <f t="shared" si="8"/>
        <v>523.2156862745098</v>
      </c>
      <c r="AC9" s="6">
        <f t="shared" si="8"/>
        <v>503.47169811320754</v>
      </c>
      <c r="AD9" s="6">
        <f t="shared" si="8"/>
        <v>485.1636363636364</v>
      </c>
      <c r="AE9" s="6">
        <f t="shared" si="8"/>
        <v>468.140350877193</v>
      </c>
      <c r="AF9" s="1"/>
      <c r="AG9" s="1"/>
    </row>
    <row r="10" spans="1:31" ht="18.75" thickBot="1">
      <c r="A10" s="4" t="s">
        <v>8</v>
      </c>
      <c r="B10" s="4">
        <v>22921</v>
      </c>
      <c r="C10" s="2">
        <f t="shared" si="0"/>
        <v>22921</v>
      </c>
      <c r="D10" s="6">
        <f>$B$10/D1</f>
        <v>7640.333333333333</v>
      </c>
      <c r="E10" s="6">
        <f aca="true" t="shared" si="9" ref="E10:AE10">$B$10/E1</f>
        <v>4584.2</v>
      </c>
      <c r="F10" s="6">
        <f t="shared" si="9"/>
        <v>3274.4285714285716</v>
      </c>
      <c r="G10" s="6">
        <f t="shared" si="9"/>
        <v>2546.777777777778</v>
      </c>
      <c r="H10" s="6">
        <f t="shared" si="9"/>
        <v>2083.7272727272725</v>
      </c>
      <c r="I10" s="6">
        <f t="shared" si="9"/>
        <v>1763.1538461538462</v>
      </c>
      <c r="J10" s="6">
        <f t="shared" si="9"/>
        <v>1528.0666666666666</v>
      </c>
      <c r="K10" s="6">
        <f t="shared" si="9"/>
        <v>1348.2941176470588</v>
      </c>
      <c r="L10" s="6">
        <f t="shared" si="9"/>
        <v>1206.3684210526317</v>
      </c>
      <c r="M10" s="6">
        <f t="shared" si="9"/>
        <v>1091.4761904761904</v>
      </c>
      <c r="N10" s="6">
        <f t="shared" si="9"/>
        <v>996.5652173913044</v>
      </c>
      <c r="O10" s="6">
        <f t="shared" si="9"/>
        <v>916.84</v>
      </c>
      <c r="P10" s="6">
        <f t="shared" si="9"/>
        <v>848.925925925926</v>
      </c>
      <c r="Q10" s="6">
        <f t="shared" si="9"/>
        <v>790.3793103448276</v>
      </c>
      <c r="R10" s="6">
        <f t="shared" si="9"/>
        <v>739.3870967741935</v>
      </c>
      <c r="S10" s="6">
        <f t="shared" si="9"/>
        <v>694.5757575757576</v>
      </c>
      <c r="T10" s="6">
        <f t="shared" si="9"/>
        <v>654.8857142857142</v>
      </c>
      <c r="U10" s="6">
        <f t="shared" si="9"/>
        <v>619.4864864864865</v>
      </c>
      <c r="V10" s="6">
        <f t="shared" si="9"/>
        <v>587.7179487179487</v>
      </c>
      <c r="W10" s="6">
        <f t="shared" si="9"/>
        <v>559.0487804878048</v>
      </c>
      <c r="X10" s="6">
        <f t="shared" si="9"/>
        <v>533.046511627907</v>
      </c>
      <c r="Y10" s="6">
        <f t="shared" si="9"/>
        <v>509.35555555555555</v>
      </c>
      <c r="Z10" s="6">
        <f t="shared" si="9"/>
        <v>487.6808510638298</v>
      </c>
      <c r="AA10" s="6">
        <f t="shared" si="9"/>
        <v>467.7755102040816</v>
      </c>
      <c r="AB10" s="6">
        <f t="shared" si="9"/>
        <v>449.4313725490196</v>
      </c>
      <c r="AC10" s="6">
        <f t="shared" si="9"/>
        <v>432.47169811320754</v>
      </c>
      <c r="AD10" s="6">
        <f t="shared" si="9"/>
        <v>416.74545454545455</v>
      </c>
      <c r="AE10" s="6">
        <f t="shared" si="9"/>
        <v>402.12280701754383</v>
      </c>
    </row>
    <row r="11" spans="1:31" ht="18.75" thickBot="1">
      <c r="A11" s="4" t="s">
        <v>9</v>
      </c>
      <c r="B11" s="4">
        <v>20841</v>
      </c>
      <c r="C11" s="2">
        <f t="shared" si="0"/>
        <v>20841</v>
      </c>
      <c r="D11">
        <f>$B$11/D1</f>
        <v>6947</v>
      </c>
      <c r="E11">
        <f aca="true" t="shared" si="10" ref="E11:AE11">$B$11/E1</f>
        <v>4168.2</v>
      </c>
      <c r="F11">
        <f t="shared" si="10"/>
        <v>2977.285714285714</v>
      </c>
      <c r="G11">
        <f t="shared" si="10"/>
        <v>2315.6666666666665</v>
      </c>
      <c r="H11">
        <f t="shared" si="10"/>
        <v>1894.6363636363637</v>
      </c>
      <c r="I11">
        <f t="shared" si="10"/>
        <v>1603.1538461538462</v>
      </c>
      <c r="J11">
        <f t="shared" si="10"/>
        <v>1389.4</v>
      </c>
      <c r="K11">
        <f t="shared" si="10"/>
        <v>1225.9411764705883</v>
      </c>
      <c r="L11">
        <f t="shared" si="10"/>
        <v>1096.8947368421052</v>
      </c>
      <c r="M11">
        <f t="shared" si="10"/>
        <v>992.4285714285714</v>
      </c>
      <c r="N11">
        <f t="shared" si="10"/>
        <v>906.1304347826087</v>
      </c>
      <c r="O11">
        <f t="shared" si="10"/>
        <v>833.64</v>
      </c>
      <c r="P11">
        <f t="shared" si="10"/>
        <v>771.8888888888889</v>
      </c>
      <c r="Q11">
        <f t="shared" si="10"/>
        <v>718.6551724137931</v>
      </c>
      <c r="R11">
        <f t="shared" si="10"/>
        <v>672.2903225806451</v>
      </c>
      <c r="S11">
        <f t="shared" si="10"/>
        <v>631.5454545454545</v>
      </c>
      <c r="T11">
        <f t="shared" si="10"/>
        <v>595.4571428571429</v>
      </c>
      <c r="U11">
        <f t="shared" si="10"/>
        <v>563.2702702702703</v>
      </c>
      <c r="V11">
        <f t="shared" si="10"/>
        <v>534.3846153846154</v>
      </c>
      <c r="W11">
        <f t="shared" si="10"/>
        <v>508.3170731707317</v>
      </c>
      <c r="X11">
        <f t="shared" si="10"/>
        <v>484.6744186046512</v>
      </c>
      <c r="Y11">
        <f t="shared" si="10"/>
        <v>463.1333333333333</v>
      </c>
      <c r="Z11">
        <f t="shared" si="10"/>
        <v>443.4255319148936</v>
      </c>
      <c r="AA11">
        <f t="shared" si="10"/>
        <v>425.3265306122449</v>
      </c>
      <c r="AB11">
        <f t="shared" si="10"/>
        <v>408.6470588235294</v>
      </c>
      <c r="AC11">
        <f t="shared" si="10"/>
        <v>393.22641509433964</v>
      </c>
      <c r="AD11">
        <f t="shared" si="10"/>
        <v>378.92727272727274</v>
      </c>
      <c r="AE11">
        <f t="shared" si="10"/>
        <v>365.63157894736844</v>
      </c>
    </row>
    <row r="12" spans="1:31" ht="36.75" thickBot="1">
      <c r="A12" s="4" t="s">
        <v>10</v>
      </c>
      <c r="B12" s="4">
        <v>19163</v>
      </c>
      <c r="C12" s="2">
        <f t="shared" si="0"/>
        <v>19163</v>
      </c>
      <c r="D12">
        <f>$B$12/D1</f>
        <v>6387.666666666667</v>
      </c>
      <c r="E12">
        <f aca="true" t="shared" si="11" ref="E12:AE12">$B$12/E1</f>
        <v>3832.6</v>
      </c>
      <c r="F12">
        <f t="shared" si="11"/>
        <v>2737.5714285714284</v>
      </c>
      <c r="G12">
        <f t="shared" si="11"/>
        <v>2129.222222222222</v>
      </c>
      <c r="H12">
        <f t="shared" si="11"/>
        <v>1742.090909090909</v>
      </c>
      <c r="I12">
        <f t="shared" si="11"/>
        <v>1474.076923076923</v>
      </c>
      <c r="J12">
        <f t="shared" si="11"/>
        <v>1277.5333333333333</v>
      </c>
      <c r="K12">
        <f t="shared" si="11"/>
        <v>1127.235294117647</v>
      </c>
      <c r="L12">
        <f t="shared" si="11"/>
        <v>1008.578947368421</v>
      </c>
      <c r="M12">
        <f t="shared" si="11"/>
        <v>912.5238095238095</v>
      </c>
      <c r="N12">
        <f t="shared" si="11"/>
        <v>833.1739130434783</v>
      </c>
      <c r="O12">
        <f t="shared" si="11"/>
        <v>766.52</v>
      </c>
      <c r="P12">
        <f t="shared" si="11"/>
        <v>709.7407407407408</v>
      </c>
      <c r="Q12">
        <f t="shared" si="11"/>
        <v>660.7931034482758</v>
      </c>
      <c r="R12">
        <f t="shared" si="11"/>
        <v>618.1612903225806</v>
      </c>
      <c r="S12">
        <f t="shared" si="11"/>
        <v>580.6969696969697</v>
      </c>
      <c r="T12">
        <f t="shared" si="11"/>
        <v>547.5142857142857</v>
      </c>
      <c r="U12">
        <f t="shared" si="11"/>
        <v>517.918918918919</v>
      </c>
      <c r="V12">
        <f t="shared" si="11"/>
        <v>491.35897435897436</v>
      </c>
      <c r="W12">
        <f t="shared" si="11"/>
        <v>467.390243902439</v>
      </c>
      <c r="X12">
        <f t="shared" si="11"/>
        <v>445.6511627906977</v>
      </c>
      <c r="Y12">
        <f t="shared" si="11"/>
        <v>425.84444444444443</v>
      </c>
      <c r="Z12">
        <f t="shared" si="11"/>
        <v>407.72340425531917</v>
      </c>
      <c r="AA12">
        <f t="shared" si="11"/>
        <v>391.0816326530612</v>
      </c>
      <c r="AB12">
        <f t="shared" si="11"/>
        <v>375.7450980392157</v>
      </c>
      <c r="AC12">
        <f t="shared" si="11"/>
        <v>361.5660377358491</v>
      </c>
      <c r="AD12">
        <f t="shared" si="11"/>
        <v>348.41818181818184</v>
      </c>
      <c r="AE12">
        <f t="shared" si="11"/>
        <v>336.1929824561403</v>
      </c>
    </row>
    <row r="13" spans="1:31" ht="18.75" thickBot="1">
      <c r="A13" s="4" t="s">
        <v>11</v>
      </c>
      <c r="B13" s="4">
        <v>18116</v>
      </c>
      <c r="C13" s="2">
        <f t="shared" si="0"/>
        <v>18116</v>
      </c>
      <c r="D13">
        <f>$B$13/D1</f>
        <v>6038.666666666667</v>
      </c>
      <c r="E13">
        <f aca="true" t="shared" si="12" ref="E13:AE13">$B$13/E1</f>
        <v>3623.2</v>
      </c>
      <c r="F13">
        <f t="shared" si="12"/>
        <v>2588</v>
      </c>
      <c r="G13">
        <f t="shared" si="12"/>
        <v>2012.888888888889</v>
      </c>
      <c r="H13">
        <f t="shared" si="12"/>
        <v>1646.909090909091</v>
      </c>
      <c r="I13">
        <f t="shared" si="12"/>
        <v>1393.5384615384614</v>
      </c>
      <c r="J13">
        <f t="shared" si="12"/>
        <v>1207.7333333333333</v>
      </c>
      <c r="K13">
        <f t="shared" si="12"/>
        <v>1065.6470588235295</v>
      </c>
      <c r="L13">
        <f t="shared" si="12"/>
        <v>953.4736842105264</v>
      </c>
      <c r="M13">
        <f t="shared" si="12"/>
        <v>862.6666666666666</v>
      </c>
      <c r="N13">
        <f t="shared" si="12"/>
        <v>787.6521739130435</v>
      </c>
      <c r="O13">
        <f t="shared" si="12"/>
        <v>724.64</v>
      </c>
      <c r="P13">
        <f t="shared" si="12"/>
        <v>670.9629629629629</v>
      </c>
      <c r="Q13">
        <f t="shared" si="12"/>
        <v>624.6896551724138</v>
      </c>
      <c r="R13">
        <f t="shared" si="12"/>
        <v>584.3870967741935</v>
      </c>
      <c r="S13">
        <f t="shared" si="12"/>
        <v>548.969696969697</v>
      </c>
      <c r="T13">
        <f t="shared" si="12"/>
        <v>517.6</v>
      </c>
      <c r="U13">
        <f t="shared" si="12"/>
        <v>489.6216216216216</v>
      </c>
      <c r="V13">
        <f t="shared" si="12"/>
        <v>464.5128205128205</v>
      </c>
      <c r="W13">
        <f t="shared" si="12"/>
        <v>441.8536585365854</v>
      </c>
      <c r="X13">
        <f t="shared" si="12"/>
        <v>421.30232558139534</v>
      </c>
      <c r="Y13">
        <f t="shared" si="12"/>
        <v>402.5777777777778</v>
      </c>
      <c r="Z13">
        <f t="shared" si="12"/>
        <v>385.4468085106383</v>
      </c>
      <c r="AA13">
        <f t="shared" si="12"/>
        <v>369.7142857142857</v>
      </c>
      <c r="AB13">
        <f t="shared" si="12"/>
        <v>355.2156862745098</v>
      </c>
      <c r="AC13">
        <f t="shared" si="12"/>
        <v>341.811320754717</v>
      </c>
      <c r="AD13">
        <f t="shared" si="12"/>
        <v>329.3818181818182</v>
      </c>
      <c r="AE13">
        <f t="shared" si="12"/>
        <v>317.82456140350877</v>
      </c>
    </row>
    <row r="14" spans="1:3" ht="18.75" thickBot="1">
      <c r="A14" s="4" t="s">
        <v>12</v>
      </c>
      <c r="B14" s="4">
        <v>13762</v>
      </c>
      <c r="C14" s="2">
        <f t="shared" si="0"/>
        <v>13762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</dc:creator>
  <cp:keywords/>
  <dc:description/>
  <cp:lastModifiedBy>LENOVO</cp:lastModifiedBy>
  <dcterms:created xsi:type="dcterms:W3CDTF">2012-12-14T16:42:37Z</dcterms:created>
  <dcterms:modified xsi:type="dcterms:W3CDTF">2012-12-15T06:01:59Z</dcterms:modified>
  <cp:category/>
  <cp:version/>
  <cp:contentType/>
  <cp:contentStatus/>
</cp:coreProperties>
</file>